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áo giá" sheetId="1" state="visible" r:id="rId1"/>
    <sheet xmlns:r="http://schemas.openxmlformats.org/officeDocument/2006/relationships" name="Hướng dẫn" sheetId="2" state="visible" r:id="rId2"/>
  </sheets>
  <definedNames>
    <definedName name="_xlnm.Print_Area" localSheetId="0">'Báo giá'!$A$1:$I$43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7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sz val="12"/>
    </font>
    <font>
      <name val="Times New Roman"/>
      <b val="1"/>
      <sz val="16"/>
    </font>
    <font>
      <name val="Times New Roman"/>
      <i val="1"/>
      <sz val="12"/>
    </font>
    <font>
      <name val="Times New Roman"/>
      <b val="1"/>
      <sz val="12"/>
    </font>
    <font>
      <name val="Times New Roman"/>
      <b val="1"/>
      <sz val="14"/>
    </font>
  </fonts>
  <fills count="4">
    <fill>
      <patternFill/>
    </fill>
    <fill>
      <patternFill patternType="gray125"/>
    </fill>
    <fill>
      <patternFill patternType="solid">
        <fgColor rgb="00E8F4EE"/>
      </patternFill>
    </fill>
    <fill>
      <patternFill patternType="solid">
        <fgColor rgb="00F3F8F5"/>
      </patternFill>
    </fill>
  </fills>
  <borders count="2">
    <border>
      <left/>
      <right/>
      <top/>
      <bottom/>
      <diagonal/>
    </border>
    <border>
      <left style="thin">
        <color rgb="00B7C2BD"/>
      </left>
      <right style="thin">
        <color rgb="00B7C2BD"/>
      </right>
      <top style="thin">
        <color rgb="00B7C2BD"/>
      </top>
      <bottom style="thin">
        <color rgb="00B7C2B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" fontId="2" fillId="3" borderId="1" pivotButton="0" quotePrefix="0" xfId="0"/>
    <xf numFmtId="0" fontId="2" fillId="0" borderId="1" pivotButton="0" quotePrefix="0" xfId="0"/>
    <xf numFmtId="164" fontId="2" fillId="0" borderId="1" pivotButton="0" quotePrefix="0" xfId="0"/>
    <xf numFmtId="3" fontId="2" fillId="0" borderId="1" pivotButton="0" quotePrefix="0" xfId="0"/>
    <xf numFmtId="3" fontId="2" fillId="3" borderId="1" pivotButton="0" quotePrefix="0" xfId="0"/>
    <xf numFmtId="9" fontId="2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0" borderId="1" pivotButton="0" quotePrefix="0" xfId="0"/>
    <xf numFmtId="3" fontId="5" fillId="3" borderId="1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zoomScale="10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3" customWidth="1" min="5" max="5"/>
    <col width="15" customWidth="1" min="6" max="6"/>
    <col width="10" customWidth="1" min="7" max="7"/>
    <col width="14" customWidth="1" min="8" max="8"/>
    <col width="15" customWidth="1" min="9" max="9"/>
  </cols>
  <sheetData>
    <row r="1">
      <c r="A1" s="1" t="inlineStr">
        <is>
          <t>TÊN CÔNG TY</t>
        </is>
      </c>
    </row>
    <row r="2">
      <c r="A2" s="2" t="inlineStr">
        <is>
          <t>Địa chỉ: ……………………………………………</t>
        </is>
      </c>
    </row>
    <row r="3">
      <c r="A3" s="2" t="inlineStr">
        <is>
          <t>Điện thoại: ………………………   Email: ………………………</t>
        </is>
      </c>
    </row>
    <row r="4">
      <c r="A4" s="2" t="inlineStr">
        <is>
          <t>Mã số thuế: ………………………</t>
        </is>
      </c>
    </row>
    <row r="6" ht="26" customHeight="1">
      <c r="A6" s="3" t="inlineStr">
        <is>
          <t>BẢNG BÁO GIÁ</t>
        </is>
      </c>
    </row>
    <row r="7">
      <c r="A7" s="2" t="inlineStr">
        <is>
          <t>Số:</t>
        </is>
      </c>
      <c r="B7" s="2" t="inlineStr">
        <is>
          <t>BG-…………</t>
        </is>
      </c>
      <c r="F7" s="4" t="inlineStr">
        <is>
          <t>Ngày:</t>
        </is>
      </c>
      <c r="G7" s="2" t="inlineStr">
        <is>
          <t>……/……/…………</t>
        </is>
      </c>
    </row>
    <row r="8">
      <c r="A8" s="2" t="inlineStr">
        <is>
          <t>Kính gửi:</t>
        </is>
      </c>
      <c r="B8" s="2" t="inlineStr">
        <is>
          <t>…………………………………………………………</t>
        </is>
      </c>
    </row>
    <row r="9">
      <c r="A9" s="2" t="inlineStr">
        <is>
          <t>Người liên hệ:</t>
        </is>
      </c>
      <c r="B9" s="2" t="inlineStr">
        <is>
          <t>…………………………………………………………</t>
        </is>
      </c>
    </row>
    <row r="10">
      <c r="A10" s="5" t="inlineStr">
        <is>
          <t>Chúng tôi xin gửi báo giá các hàng hoá, dịch vụ như sau:</t>
        </is>
      </c>
    </row>
    <row r="12" ht="34" customHeight="1">
      <c r="A12" s="6" t="inlineStr">
        <is>
          <t>STT</t>
        </is>
      </c>
      <c r="B12" s="6" t="inlineStr">
        <is>
          <t>Tên hàng hoá, dịch vụ</t>
        </is>
      </c>
      <c r="C12" s="6" t="inlineStr">
        <is>
          <t>Đơn vị tính</t>
        </is>
      </c>
      <c r="D12" s="6" t="inlineStr">
        <is>
          <t>Số lượng</t>
        </is>
      </c>
      <c r="E12" s="6" t="inlineStr">
        <is>
          <t>Đơn giá</t>
        </is>
      </c>
      <c r="F12" s="6" t="inlineStr">
        <is>
          <t>Thành tiền</t>
        </is>
      </c>
      <c r="G12" s="6" t="inlineStr">
        <is>
          <t>Thuế suất GTGT</t>
        </is>
      </c>
      <c r="H12" s="6" t="inlineStr">
        <is>
          <t>Tiền thuế GTGT</t>
        </is>
      </c>
      <c r="I12" s="6" t="inlineStr">
        <is>
          <t>Tổng cộng</t>
        </is>
      </c>
    </row>
    <row r="13">
      <c r="A13" s="7">
        <f>IF(B13="","",ROW()-12)</f>
        <v/>
      </c>
      <c r="B13" s="8" t="inlineStr">
        <is>
          <t>Giấy in A4 70gsm</t>
        </is>
      </c>
      <c r="C13" s="8" t="inlineStr">
        <is>
          <t>Ram</t>
        </is>
      </c>
      <c r="D13" s="9" t="n">
        <v>50</v>
      </c>
      <c r="E13" s="10" t="n">
        <v>72000</v>
      </c>
      <c r="F13" s="11">
        <f>IF(OR(D13="",E13=""),"",D13*E13)</f>
        <v/>
      </c>
      <c r="G13" s="12" t="n">
        <v>0.08</v>
      </c>
      <c r="H13" s="11">
        <f>IF(OR(F13="",G13=""),"",ROUND(F13*G13,0))</f>
        <v/>
      </c>
      <c r="I13" s="11">
        <f>IF(F13="","",F13+N(H13))</f>
        <v/>
      </c>
    </row>
    <row r="14">
      <c r="A14" s="7">
        <f>IF(B14="","",ROW()-12)</f>
        <v/>
      </c>
      <c r="B14" s="8" t="inlineStr">
        <is>
          <t>Mực in laser</t>
        </is>
      </c>
      <c r="C14" s="8" t="inlineStr">
        <is>
          <t>Hộp</t>
        </is>
      </c>
      <c r="D14" s="9" t="n">
        <v>4</v>
      </c>
      <c r="E14" s="10" t="n">
        <v>450000</v>
      </c>
      <c r="F14" s="11">
        <f>IF(OR(D14="",E14=""),"",D14*E14)</f>
        <v/>
      </c>
      <c r="G14" s="12" t="n">
        <v>0.08</v>
      </c>
      <c r="H14" s="11">
        <f>IF(OR(F14="",G14=""),"",ROUND(F14*G14,0))</f>
        <v/>
      </c>
      <c r="I14" s="11">
        <f>IF(F14="","",F14+N(H14))</f>
        <v/>
      </c>
    </row>
    <row r="15">
      <c r="A15" s="7">
        <f>IF(B15="","",ROW()-12)</f>
        <v/>
      </c>
      <c r="B15" s="8" t="inlineStr">
        <is>
          <t>Bìa hồ sơ nhựa</t>
        </is>
      </c>
      <c r="C15" s="8" t="inlineStr">
        <is>
          <t>Cái</t>
        </is>
      </c>
      <c r="D15" s="9" t="n">
        <v>100</v>
      </c>
      <c r="E15" s="10" t="n">
        <v>6500</v>
      </c>
      <c r="F15" s="11">
        <f>IF(OR(D15="",E15=""),"",D15*E15)</f>
        <v/>
      </c>
      <c r="G15" s="12" t="n">
        <v>0.08</v>
      </c>
      <c r="H15" s="11">
        <f>IF(OR(F15="",G15=""),"",ROUND(F15*G15,0))</f>
        <v/>
      </c>
      <c r="I15" s="11">
        <f>IF(F15="","",F15+N(H15))</f>
        <v/>
      </c>
    </row>
    <row r="16">
      <c r="A16" s="7">
        <f>IF(B16="","",ROW()-12)</f>
        <v/>
      </c>
      <c r="B16" s="8" t="inlineStr">
        <is>
          <t>Phí giao hàng nội thành</t>
        </is>
      </c>
      <c r="C16" s="8" t="inlineStr">
        <is>
          <t>Chuyến</t>
        </is>
      </c>
      <c r="D16" s="9" t="n">
        <v>1</v>
      </c>
      <c r="E16" s="10" t="n">
        <v>150000</v>
      </c>
      <c r="F16" s="11">
        <f>IF(OR(D16="",E16=""),"",D16*E16)</f>
        <v/>
      </c>
      <c r="G16" s="12" t="n">
        <v>0.08</v>
      </c>
      <c r="H16" s="11">
        <f>IF(OR(F16="",G16=""),"",ROUND(F16*G16,0))</f>
        <v/>
      </c>
      <c r="I16" s="11">
        <f>IF(F16="","",F16+N(H16))</f>
        <v/>
      </c>
    </row>
    <row r="17">
      <c r="A17" s="7">
        <f>IF(B17="","",ROW()-12)</f>
        <v/>
      </c>
      <c r="B17" s="8" t="n"/>
      <c r="C17" s="8" t="n"/>
      <c r="D17" s="9" t="n"/>
      <c r="E17" s="10" t="n"/>
      <c r="F17" s="11">
        <f>IF(OR(D17="",E17=""),"",D17*E17)</f>
        <v/>
      </c>
      <c r="G17" s="12" t="n"/>
      <c r="H17" s="11">
        <f>IF(OR(F17="",G17=""),"",ROUND(F17*G17,0))</f>
        <v/>
      </c>
      <c r="I17" s="11">
        <f>IF(F17="","",F17+N(H17))</f>
        <v/>
      </c>
    </row>
    <row r="18">
      <c r="A18" s="7">
        <f>IF(B18="","",ROW()-12)</f>
        <v/>
      </c>
      <c r="B18" s="8" t="n"/>
      <c r="C18" s="8" t="n"/>
      <c r="D18" s="9" t="n"/>
      <c r="E18" s="10" t="n"/>
      <c r="F18" s="11">
        <f>IF(OR(D18="",E18=""),"",D18*E18)</f>
        <v/>
      </c>
      <c r="G18" s="12" t="n"/>
      <c r="H18" s="11">
        <f>IF(OR(F18="",G18=""),"",ROUND(F18*G18,0))</f>
        <v/>
      </c>
      <c r="I18" s="11">
        <f>IF(F18="","",F18+N(H18))</f>
        <v/>
      </c>
    </row>
    <row r="19">
      <c r="A19" s="7">
        <f>IF(B19="","",ROW()-12)</f>
        <v/>
      </c>
      <c r="B19" s="8" t="n"/>
      <c r="C19" s="8" t="n"/>
      <c r="D19" s="9" t="n"/>
      <c r="E19" s="10" t="n"/>
      <c r="F19" s="11">
        <f>IF(OR(D19="",E19=""),"",D19*E19)</f>
        <v/>
      </c>
      <c r="G19" s="12" t="n"/>
      <c r="H19" s="11">
        <f>IF(OR(F19="",G19=""),"",ROUND(F19*G19,0))</f>
        <v/>
      </c>
      <c r="I19" s="11">
        <f>IF(F19="","",F19+N(H19))</f>
        <v/>
      </c>
    </row>
    <row r="20">
      <c r="A20" s="7">
        <f>IF(B20="","",ROW()-12)</f>
        <v/>
      </c>
      <c r="B20" s="8" t="n"/>
      <c r="C20" s="8" t="n"/>
      <c r="D20" s="9" t="n"/>
      <c r="E20" s="10" t="n"/>
      <c r="F20" s="11">
        <f>IF(OR(D20="",E20=""),"",D20*E20)</f>
        <v/>
      </c>
      <c r="G20" s="12" t="n"/>
      <c r="H20" s="11">
        <f>IF(OR(F20="",G20=""),"",ROUND(F20*G20,0))</f>
        <v/>
      </c>
      <c r="I20" s="11">
        <f>IF(F20="","",F20+N(H20))</f>
        <v/>
      </c>
    </row>
    <row r="21">
      <c r="A21" s="7">
        <f>IF(B21="","",ROW()-12)</f>
        <v/>
      </c>
      <c r="B21" s="8" t="n"/>
      <c r="C21" s="8" t="n"/>
      <c r="D21" s="9" t="n"/>
      <c r="E21" s="10" t="n"/>
      <c r="F21" s="11">
        <f>IF(OR(D21="",E21=""),"",D21*E21)</f>
        <v/>
      </c>
      <c r="G21" s="12" t="n"/>
      <c r="H21" s="11">
        <f>IF(OR(F21="",G21=""),"",ROUND(F21*G21,0))</f>
        <v/>
      </c>
      <c r="I21" s="11">
        <f>IF(F21="","",F21+N(H21))</f>
        <v/>
      </c>
    </row>
    <row r="22">
      <c r="A22" s="7">
        <f>IF(B22="","",ROW()-12)</f>
        <v/>
      </c>
      <c r="B22" s="8" t="n"/>
      <c r="C22" s="8" t="n"/>
      <c r="D22" s="9" t="n"/>
      <c r="E22" s="10" t="n"/>
      <c r="F22" s="11">
        <f>IF(OR(D22="",E22=""),"",D22*E22)</f>
        <v/>
      </c>
      <c r="G22" s="12" t="n"/>
      <c r="H22" s="11">
        <f>IF(OR(F22="",G22=""),"",ROUND(F22*G22,0))</f>
        <v/>
      </c>
      <c r="I22" s="11">
        <f>IF(F22="","",F22+N(H22))</f>
        <v/>
      </c>
    </row>
    <row r="23">
      <c r="A23" s="7">
        <f>IF(B23="","",ROW()-12)</f>
        <v/>
      </c>
      <c r="B23" s="8" t="n"/>
      <c r="C23" s="8" t="n"/>
      <c r="D23" s="9" t="n"/>
      <c r="E23" s="10" t="n"/>
      <c r="F23" s="11">
        <f>IF(OR(D23="",E23=""),"",D23*E23)</f>
        <v/>
      </c>
      <c r="G23" s="12" t="n"/>
      <c r="H23" s="11">
        <f>IF(OR(F23="",G23=""),"",ROUND(F23*G23,0))</f>
        <v/>
      </c>
      <c r="I23" s="11">
        <f>IF(F23="","",F23+N(H23))</f>
        <v/>
      </c>
    </row>
    <row r="24">
      <c r="A24" s="7">
        <f>IF(B24="","",ROW()-12)</f>
        <v/>
      </c>
      <c r="B24" s="8" t="n"/>
      <c r="C24" s="8" t="n"/>
      <c r="D24" s="9" t="n"/>
      <c r="E24" s="10" t="n"/>
      <c r="F24" s="11">
        <f>IF(OR(D24="",E24=""),"",D24*E24)</f>
        <v/>
      </c>
      <c r="G24" s="12" t="n"/>
      <c r="H24" s="11">
        <f>IF(OR(F24="",G24=""),"",ROUND(F24*G24,0))</f>
        <v/>
      </c>
      <c r="I24" s="11">
        <f>IF(F24="","",F24+N(H24))</f>
        <v/>
      </c>
    </row>
    <row r="25">
      <c r="A25" s="7">
        <f>IF(B25="","",ROW()-12)</f>
        <v/>
      </c>
      <c r="B25" s="8" t="n"/>
      <c r="C25" s="8" t="n"/>
      <c r="D25" s="9" t="n"/>
      <c r="E25" s="10" t="n"/>
      <c r="F25" s="11">
        <f>IF(OR(D25="",E25=""),"",D25*E25)</f>
        <v/>
      </c>
      <c r="G25" s="12" t="n"/>
      <c r="H25" s="11">
        <f>IF(OR(F25="",G25=""),"",ROUND(F25*G25,0))</f>
        <v/>
      </c>
      <c r="I25" s="11">
        <f>IF(F25="","",F25+N(H25))</f>
        <v/>
      </c>
    </row>
    <row r="26">
      <c r="A26" s="7">
        <f>IF(B26="","",ROW()-12)</f>
        <v/>
      </c>
      <c r="B26" s="8" t="n"/>
      <c r="C26" s="8" t="n"/>
      <c r="D26" s="9" t="n"/>
      <c r="E26" s="10" t="n"/>
      <c r="F26" s="11">
        <f>IF(OR(D26="",E26=""),"",D26*E26)</f>
        <v/>
      </c>
      <c r="G26" s="12" t="n"/>
      <c r="H26" s="11">
        <f>IF(OR(F26="",G26=""),"",ROUND(F26*G26,0))</f>
        <v/>
      </c>
      <c r="I26" s="11">
        <f>IF(F26="","",F26+N(H26))</f>
        <v/>
      </c>
    </row>
    <row r="27">
      <c r="A27" s="7">
        <f>IF(B27="","",ROW()-12)</f>
        <v/>
      </c>
      <c r="B27" s="8" t="n"/>
      <c r="C27" s="8" t="n"/>
      <c r="D27" s="9" t="n"/>
      <c r="E27" s="10" t="n"/>
      <c r="F27" s="11">
        <f>IF(OR(D27="",E27=""),"",D27*E27)</f>
        <v/>
      </c>
      <c r="G27" s="12" t="n"/>
      <c r="H27" s="11">
        <f>IF(OR(F27="",G27=""),"",ROUND(F27*G27,0))</f>
        <v/>
      </c>
      <c r="I27" s="11">
        <f>IF(F27="","",F27+N(H27))</f>
        <v/>
      </c>
    </row>
    <row r="28">
      <c r="A28" s="13" t="inlineStr">
        <is>
          <t>Cộng</t>
        </is>
      </c>
      <c r="B28" s="14" t="n"/>
      <c r="C28" s="14" t="n"/>
      <c r="D28" s="14" t="n"/>
      <c r="E28" s="14" t="n"/>
      <c r="F28" s="15">
        <f>SUM(F13:F27)</f>
        <v/>
      </c>
      <c r="G28" s="8" t="inlineStr"/>
      <c r="H28" s="15">
        <f>SUM(H13:H27)</f>
        <v/>
      </c>
      <c r="I28" s="15">
        <f>SUM(I13:I27)</f>
        <v/>
      </c>
    </row>
    <row r="29">
      <c r="A29" s="5" t="inlineStr">
        <is>
          <t>Số tiền bằng chữ: ……………………………………………………………………………</t>
        </is>
      </c>
    </row>
    <row r="31">
      <c r="A31" s="16" t="inlineStr">
        <is>
          <t>Điều khoản báo giá:</t>
        </is>
      </c>
    </row>
    <row r="32">
      <c r="A32" s="2" t="inlineStr">
        <is>
          <t>1. Báo giá có hiệu lực đến hết ngày: ……/……/…………</t>
        </is>
      </c>
    </row>
    <row r="33">
      <c r="A33" s="2" t="inlineStr">
        <is>
          <t>2. Thời gian giao hàng: …… ngày kể từ khi xác nhận đơn hàng.</t>
        </is>
      </c>
    </row>
    <row r="34">
      <c r="A34" s="2" t="inlineStr">
        <is>
          <t>3. Địa điểm giao hàng: ……………………………………………</t>
        </is>
      </c>
    </row>
    <row r="35">
      <c r="A35" s="2" t="inlineStr">
        <is>
          <t>4. Thanh toán: chuyển khoản ……% khi đặt hàng, phần còn lại khi nhận hàng và hoá đơn.</t>
        </is>
      </c>
    </row>
    <row r="36">
      <c r="A36" s="2" t="inlineStr">
        <is>
          <t>5. Giá trên đã gồm thuế GTGT theo thuế suất ghi ở từng dòng.</t>
        </is>
      </c>
    </row>
    <row r="38">
      <c r="G38" s="17" t="inlineStr">
        <is>
          <t>NGƯỜI BÁO GIÁ</t>
        </is>
      </c>
    </row>
    <row r="39">
      <c r="G39" s="18" t="inlineStr">
        <is>
          <t>(Ký, ghi rõ họ tên)</t>
        </is>
      </c>
    </row>
  </sheetData>
  <mergeCells count="4">
    <mergeCell ref="G39:I39"/>
    <mergeCell ref="G38:I38"/>
    <mergeCell ref="A28:E28"/>
    <mergeCell ref="A6:I6"/>
  </mergeCells>
  <dataValidations count="1">
    <dataValidation sqref="G13:G27" showDropDown="0" showInputMessage="1" showErrorMessage="1" allowBlank="1" errorTitle="Không có trong danh sách" error="Chọn một giá trị trong danh sách." promptTitle="Chọn trong danh sách" prompt="Thuế suất GTGT của mặt hàng: 10% phổ biến; 8% cho hàng được giảm thuế đến hết 31/12/2026." type="list">
      <formula1>"0%,5%,8%,10%"</formula1>
    </dataValidation>
  </dataValidations>
  <pageMargins left="0.4" right="0.4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zoomScale="10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9" t="inlineStr">
        <is>
          <t>HƯỚNG DẪN DÙNG FILE</t>
        </is>
      </c>
    </row>
    <row r="3">
      <c r="A3" s="20" t="inlineStr">
        <is>
          <t>Cách điền:</t>
        </is>
      </c>
    </row>
    <row r="4">
      <c r="A4" s="21" t="inlineStr">
        <is>
          <t>• Sửa phần đầu trang: tên công ty, địa chỉ, điện thoại, mã số thuế.</t>
        </is>
      </c>
    </row>
    <row r="5">
      <c r="A5" s="21" t="inlineStr">
        <is>
          <t>• Mỗi mặt hàng một dòng: tên, đơn vị tính, số lượng, đơn giá CHƯA có thuế GTGT.</t>
        </is>
      </c>
    </row>
    <row r="6">
      <c r="A6" s="21" t="inlineStr">
        <is>
          <t>• Chọn thuế suất ở cột G (bấm vào ô sẽ hiện danh sách 0%, 5%, 8%, 10%).</t>
        </is>
      </c>
    </row>
    <row r="7">
      <c r="A7" s="21" t="inlineStr">
        <is>
          <t>• Cột STT, Thành tiền, Tiền thuế, Tổng cộng (nền xanh) tự tính; đừng gõ đè lên.</t>
        </is>
      </c>
    </row>
    <row r="8">
      <c r="A8" s="21" t="inlineStr">
        <is>
          <t>• Tiền thuế làm tròn tới đồng theo từng dòng. Hoá đơn điện tử thường tính thuế trên tổng của cả nhóm thuế suất, nên có thể lệch vài đồng.</t>
        </is>
      </c>
    </row>
    <row r="9">
      <c r="A9" s="20" t="inlineStr">
        <is>
          <t>Thuế suất:</t>
        </is>
      </c>
    </row>
    <row r="10">
      <c r="A10" s="21" t="inlineStr">
        <is>
          <t>• 8%: nhiều hàng hoá, dịch vụ đang chịu 10% được giảm còn 8% đến hết 31/12/2026 (Nghị quyết 204/2025/QH15). Báo giá cho năm 2027 phải kiểm tra lại.</t>
        </is>
      </c>
    </row>
    <row r="11">
      <c r="A11" s="21" t="inlineStr">
        <is>
          <t>• Thuế suất trong các dòng ví dụ chỉ để minh hoạ; kiểm tra mức đúng cho từng mặt hàng.</t>
        </is>
      </c>
    </row>
    <row r="12">
      <c r="A12" s="20" t="inlineStr">
        <is>
          <t>Gửi khách:</t>
        </is>
      </c>
    </row>
    <row r="13">
      <c r="A13" s="21" t="inlineStr">
        <is>
          <t>• Excel: File → Save As → chọn kiểu PDF. Google Sheets: Tệp → Tải xuống → PDF.</t>
        </is>
      </c>
    </row>
  </sheetData>
  <pageMargins left="0.4" right="0.4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2026-10-22T13:54:00Z</dcterms:created>
  <dcterms:modified xmlns:dcterms="http://purl.org/dc/terms/" xmlns:xsi="http://www.w3.org/2001/XMLSchema-instance" xsi:type="dcterms:W3CDTF">2026-10-22T13:54:00Z</dcterms:modified>
</cp:coreProperties>
</file>